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tanula\Desktop\Zadania_2020\Stadion wyposażenie\Przetarg2\"/>
    </mc:Choice>
  </mc:AlternateContent>
  <xr:revisionPtr revIDLastSave="0" documentId="13_ncr:1_{26D655A4-6BD6-4454-90EE-3A58E466B303}" xr6:coauthVersionLast="45" xr6:coauthVersionMax="45" xr10:uidLastSave="{00000000-0000-0000-0000-000000000000}"/>
  <bookViews>
    <workbookView xWindow="-120" yWindow="-120" windowWidth="29040" windowHeight="15840" xr2:uid="{B154EFEB-31B7-47C3-A329-867E6B124AB7}"/>
  </bookViews>
  <sheets>
    <sheet name="Zadanie 3" sheetId="5" r:id="rId1"/>
  </sheets>
  <definedNames>
    <definedName name="additionalinstallmentsinfo" localSheetId="0">'Zadanie 3'!$BA$150</definedName>
    <definedName name="carousel_last_viewed" localSheetId="0">'Zadanie 3'!$BA$359</definedName>
    <definedName name="carousel_reco_bottom" localSheetId="0">'Zadanie 3'!$BA$355</definedName>
    <definedName name="carousel_top_reco" localSheetId="0">'Zadanie 3'!#REF!</definedName>
    <definedName name="delivery" localSheetId="0">'Zadanie 3'!$BA$182</definedName>
    <definedName name="description" localSheetId="0">'Zadanie 3'!$BA$78</definedName>
    <definedName name="footer" localSheetId="0">'Zadanie 3'!$BA$349</definedName>
    <definedName name="grid" localSheetId="0">'Zadanie 3'!$BA$349</definedName>
    <definedName name="impliedwarrantyshow" localSheetId="0">'Zadanie 3'!$BA$218</definedName>
    <definedName name="lastviewed" localSheetId="0">'Zadanie 3'!$BA$359</definedName>
    <definedName name="layout" localSheetId="0">'Zadanie 3'!#REF!</definedName>
    <definedName name="lazy_carousel" localSheetId="0">'Zadanie 3'!$BA$160</definedName>
    <definedName name="lazy_carousel_offers_ads" localSheetId="0">'Zadanie 3'!$BA$160</definedName>
    <definedName name="lazy_standalone_carousel_ads" localSheetId="0">'Zadanie 3'!$BA$158</definedName>
    <definedName name="links" localSheetId="0">'Zadanie 3'!$BA$61</definedName>
    <definedName name="_xlnm.Print_Area" localSheetId="0">'Zadanie 3'!$A$1:$BA$18</definedName>
    <definedName name="offers_reco_bottom" localSheetId="0">'Zadanie 3'!$BA$355</definedName>
    <definedName name="offers_reco_bottom_marker" localSheetId="0">'Zadanie 3'!$BA$355</definedName>
    <definedName name="offers_top_reco" localSheetId="0">'Zadanie 3'!#REF!</definedName>
    <definedName name="offers_top_reco_link" localSheetId="0">'Zadanie 3'!$BA$57</definedName>
    <definedName name="parameters" localSheetId="0">'Zadanie 3'!$BA$67</definedName>
    <definedName name="paymentinfo" localSheetId="0">'Zadanie 3'!$BA$197</definedName>
    <definedName name="productreviews" localSheetId="0">'Zadanie 3'!$BA$166</definedName>
    <definedName name="representativeexample" localSheetId="0">'Zadanie 3'!$BA$156</definedName>
    <definedName name="returnpolicyshow" localSheetId="0">'Zadanie 3'!$BA$246</definedName>
    <definedName name="sellerinfoshow" localSheetId="0">'Zadanie 3'!$BA$291</definedName>
    <definedName name="shippingadditionalinfo" localSheetId="0">'Zadanie 3'!$BA$194</definedName>
    <definedName name="shippinginfoshow" localSheetId="0">'Zadanie 3'!$BA$182</definedName>
    <definedName name="summary" localSheetId="0">'Zadanie 3'!#REF!</definedName>
    <definedName name="warrantyshow" localSheetId="0">'Zadanie 3'!$BA$205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X18" i="5" l="1"/>
  <c r="AX17" i="5"/>
  <c r="AX16" i="5"/>
  <c r="AX15" i="5"/>
  <c r="AX14" i="5"/>
  <c r="AX12" i="5"/>
  <c r="AX11" i="5"/>
  <c r="AX10" i="5"/>
  <c r="AX9" i="5"/>
  <c r="AX8" i="5"/>
</calcChain>
</file>

<file path=xl/sharedStrings.xml><?xml version="1.0" encoding="utf-8"?>
<sst xmlns="http://schemas.openxmlformats.org/spreadsheetml/2006/main" count="98" uniqueCount="80">
  <si>
    <t>0.42</t>
  </si>
  <si>
    <t>0.41</t>
  </si>
  <si>
    <t>0.40</t>
  </si>
  <si>
    <t>0.37</t>
  </si>
  <si>
    <t>0.35</t>
  </si>
  <si>
    <t>0.38</t>
  </si>
  <si>
    <t>0.34</t>
  </si>
  <si>
    <t>0.28</t>
  </si>
  <si>
    <t>0.26</t>
  </si>
  <si>
    <t>0.24/0.25</t>
  </si>
  <si>
    <t>0.22/0.23</t>
  </si>
  <si>
    <t>0.30/0.31</t>
  </si>
  <si>
    <t>0.32/0.33</t>
  </si>
  <si>
    <t>0.18</t>
  </si>
  <si>
    <t>0.1</t>
  </si>
  <si>
    <t>0.2</t>
  </si>
  <si>
    <t>0.4</t>
  </si>
  <si>
    <t>0.13</t>
  </si>
  <si>
    <t>0.12</t>
  </si>
  <si>
    <t>0.6</t>
  </si>
  <si>
    <t>0.8</t>
  </si>
  <si>
    <t>0.9</t>
  </si>
  <si>
    <t>0.11</t>
  </si>
  <si>
    <t>0.10</t>
  </si>
  <si>
    <t xml:space="preserve"> 1.30</t>
  </si>
  <si>
    <t xml:space="preserve"> 1.31</t>
  </si>
  <si>
    <t xml:space="preserve"> 1.32</t>
  </si>
  <si>
    <t xml:space="preserve"> 1.29</t>
  </si>
  <si>
    <t xml:space="preserve"> 1.28</t>
  </si>
  <si>
    <t xml:space="preserve"> 1.27</t>
  </si>
  <si>
    <t xml:space="preserve"> 1.22</t>
  </si>
  <si>
    <t xml:space="preserve"> 1.23</t>
  </si>
  <si>
    <t xml:space="preserve"> 1.24</t>
  </si>
  <si>
    <t xml:space="preserve"> 1.25</t>
  </si>
  <si>
    <t xml:space="preserve"> 1.21</t>
  </si>
  <si>
    <t xml:space="preserve"> 1.13</t>
  </si>
  <si>
    <t xml:space="preserve"> 1.16</t>
  </si>
  <si>
    <t xml:space="preserve"> 1.14</t>
  </si>
  <si>
    <t xml:space="preserve"> 1.3</t>
  </si>
  <si>
    <t xml:space="preserve"> 1.2</t>
  </si>
  <si>
    <t xml:space="preserve"> 1.11</t>
  </si>
  <si>
    <t xml:space="preserve"> 1.10</t>
  </si>
  <si>
    <t xml:space="preserve"> 1.7 </t>
  </si>
  <si>
    <t xml:space="preserve"> 1.6</t>
  </si>
  <si>
    <t xml:space="preserve"> 1.5</t>
  </si>
  <si>
    <t xml:space="preserve"> 1.9</t>
  </si>
  <si>
    <t>Ilość</t>
  </si>
  <si>
    <t>Lp.</t>
  </si>
  <si>
    <t>Ławka prosta ze stojakami</t>
  </si>
  <si>
    <t>Gryf prosty</t>
  </si>
  <si>
    <t>Gryf łamany</t>
  </si>
  <si>
    <t>Modlitewnik</t>
  </si>
  <si>
    <t>Gryf olimpijski łamany powinien być wykonany z wysokiej jakości stali, pełny wewnątrz. Powinien mieć antypoślizgową, ryflowaną rękojeść. Maksymalne obciążenie: min.230kg. Gryf powinien mieć zaciski śrubowe.</t>
  </si>
  <si>
    <t>Obciążenia do sztangi</t>
  </si>
  <si>
    <t>Wyciąg górny</t>
  </si>
  <si>
    <t>Suwnica do wyciskania na nogi</t>
  </si>
  <si>
    <t>Stojak z asekuracją na sztangę do przysiadów</t>
  </si>
  <si>
    <t>Wyciąg bramowy</t>
  </si>
  <si>
    <t>Zestaw hantli</t>
  </si>
  <si>
    <t>Opis</t>
  </si>
  <si>
    <t>Poglądowe zdjęcie</t>
  </si>
  <si>
    <t>J.m.</t>
  </si>
  <si>
    <t>kpl</t>
  </si>
  <si>
    <t>szt.</t>
  </si>
  <si>
    <t>Ławka prosta powinna mieć stabilną konstrukcję i powinna być przeznaczona na siłownię. Wymagany  udźwig oparcia i stojaka min. 200kg, możliwość składania. Wymiary  konstrukcji (dł/szer/wys): ok.118/55/112 cm. Wymiary oparcia (dł/szer): ok. 110 cm / 25 cm. Wymagany jest atest do użytku na siłowni i certyfikat jakości.</t>
  </si>
  <si>
    <t>Ławka skośna</t>
  </si>
  <si>
    <t>Ławka  skośna powinna mieć stabilną konstrukcję i powinna być przeznaczona na siłownię. Powinna posiadać amortyzowane siedzenie, antypoślizgowe podkładki. Wymagany  udźwig oparcia i stojaka min. 200 kg. Wymiary: długość ok. 130cm, szerokość ok. 40cm, regulowana wysokość od 47-125cm. Wymagany jest atest do użytku na siłowni i certyfikat jakości.</t>
  </si>
  <si>
    <t>Zestaw hantli stalowych powinien być do użytku profesjonalnego. Hantle powinnny mieć gumowane talerze. W skład zestawu powinny wchodzić hantle po 4 sztuki:  5 kg, 10 kg, 15 kg, 20 kg, 25 kg, 30 kg.  Dodatkowo wymagany jest stojak na hantle. Wymagany jest atest do użytku na siłowni i certyfikat jakości.</t>
  </si>
  <si>
    <t>Gryf olimpijski powinien być wykonany z wysokiej jakości stali, pełny wewnątrz. Powinien mieć antypoślizgową, ryflowaną rękojeść. Maksymalne obciążenie: min. 300kg. Gryf powinien mieć zaciski śrubowe.</t>
  </si>
  <si>
    <t>Zestaw obciążeń do sztangi powinien się składać co najmniej z następujących elementów: 1kg (8 szt.), 2,5kg (12 szt.), 5kg (8 szt.), 10kg (8 szt.), 15kg (4 szt.), 20kg (4 szt.). Obciążenia powinny mieć gumowaną powierzchnię i uchwyty do przonoszenia.  Dodatkowo wymagany jest stojak na obciążenia. Wymagany jest atest do użytku na siłowni i certyfikat jakości.</t>
  </si>
  <si>
    <t>Modlitewnik powinien mieć wbudowany uchwyt na sztangę, powinien posiadać możliwość  regulowania wysokości modlitewnika i stojaka, orientacyjne wymiary: 96 x 65 x 103 cm,  maks. udźwig modlitewnika min. 150kg.  Wymagany jest atest do użytku na siłowni i certyfikat jakości.</t>
  </si>
  <si>
    <t>Wyciąg górny powinien być przeznaczony na siłownię, mieć stabilną konstrukcję i maksymalne obciążenie min. 200 kg. Powinien posiadać  miękkie siedzisko, antypoślizgowe (gumowe) uchwyty, trwałe nylonowe krążki linowe i stalowe liny. Wysokość ok. 210 cm. Maksymalna waga użytkownia: min. 150 kg. W skład wyciągu powinny wchodzić  zestaw obciążników.  Wymagany jest atest do użytku na siłowni i certyfikat jakości.</t>
  </si>
  <si>
    <t xml:space="preserve">Konstrukcja suwnicy powinna być stabilna, stalowa z przeznaczeniem na siłownię, z  pikowaną wyściółką siedziska, obciążenie maksymalne min. 450kg, orientacyjne wymiary: 140 cm x 200 cm x 85 cm.  Wymagany jest atest do użytku na siłowni i certyfikat jakości. Maksymalna waga użytkownika: min. 150 kg. W skład wyciągu powinien wchodzić  zestaw obciążników. </t>
  </si>
  <si>
    <t xml:space="preserve">Stojak powinien być wykonany z profilu zamkniętego, powinien posiadać 10-cio stopniową regulację szerokości umożliwiającą ustawienie stojaków tak, aby pasowały do każdej sztangi. Maksymalne obciążenie stojaków 250 kg. Sprzęt powinien być przystosowany do siłowni. Maksymalna waga użytkownika: min. 150 kg. Wymagany jest atest do użytku na siłowni i certyfikat jakości. </t>
  </si>
  <si>
    <t>Wyciąg powinien mieć  stalową ramę, spawaną ze wszystkich czterech stron oraz podstawę zapobiegającą przechyleniu się maszyny nawet podczas intensywnych ćwiczeń. Koła pasowe powinny obracać się o 180 stopni. Maksymalne obciążenie minimum 180 kg.</t>
  </si>
  <si>
    <t>Nr pomieszczenia</t>
  </si>
  <si>
    <t>1.21</t>
  </si>
  <si>
    <t>Element wyposażenia</t>
  </si>
  <si>
    <t>SPECYFIKACJA WYPOSAŻENIA</t>
  </si>
  <si>
    <t>Zadanie nr 3 : Dostawa wyposażenia siłowni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</si>
</sst>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0" xfId="0" applyNumberFormat="1" applyFont="1" applyAlignment="1">
      <alignment vertical="top"/>
    </xf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49" fontId="1" fillId="0" borderId="1" xfId="0" applyNumberFormat="1" applyFont="1" applyBorder="1" applyAlignment="1">
      <alignment horizontal="center" vertical="top"/>
    </xf>
    <xf numFmtId="0" fontId="1" fillId="0" borderId="0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61</xdr:col>
      <xdr:colOff>583406</xdr:colOff>
      <xdr:row>7</xdr:row>
      <xdr:rowOff>0</xdr:rowOff>
    </xdr:from>
    <xdr:to>
      <xdr:col>68</xdr:col>
      <xdr:colOff>438742</xdr:colOff>
      <xdr:row>14</xdr:row>
      <xdr:rowOff>616348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3BEBB08C-0E54-415A-B4ED-BB942175385D}"/>
            </a:ext>
          </a:extLst>
        </xdr:cNvPr>
        <xdr:cNvSpPr>
          <a:spLocks noChangeAspect="1" noChangeArrowheads="1"/>
        </xdr:cNvSpPr>
      </xdr:nvSpPr>
      <xdr:spPr bwMode="auto">
        <a:xfrm>
          <a:off x="19376231" y="1600200"/>
          <a:ext cx="4122536" cy="74552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pl-PL"/>
        </a:p>
      </xdr:txBody>
    </xdr:sp>
    <xdr:clientData/>
  </xdr:twoCellAnchor>
  <xdr:twoCellAnchor editAs="oneCell">
    <xdr:from>
      <xdr:col>52</xdr:col>
      <xdr:colOff>0</xdr:colOff>
      <xdr:row>7</xdr:row>
      <xdr:rowOff>0</xdr:rowOff>
    </xdr:from>
    <xdr:to>
      <xdr:col>52</xdr:col>
      <xdr:colOff>304800</xdr:colOff>
      <xdr:row>7</xdr:row>
      <xdr:rowOff>304800</xdr:rowOff>
    </xdr:to>
    <xdr:sp macro="" textlink="">
      <xdr:nvSpPr>
        <xdr:cNvPr id="3" name="AutoShape 1">
          <a:extLst>
            <a:ext uri="{FF2B5EF4-FFF2-40B4-BE49-F238E27FC236}">
              <a16:creationId xmlns:a16="http://schemas.microsoft.com/office/drawing/2014/main" id="{D1B79443-F074-4A03-ABAB-D1309CDFB920}"/>
            </a:ext>
          </a:extLst>
        </xdr:cNvPr>
        <xdr:cNvSpPr>
          <a:spLocks noChangeAspect="1" noChangeArrowheads="1"/>
        </xdr:cNvSpPr>
      </xdr:nvSpPr>
      <xdr:spPr bwMode="auto">
        <a:xfrm>
          <a:off x="12515850" y="160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52</xdr:col>
      <xdr:colOff>0</xdr:colOff>
      <xdr:row>7</xdr:row>
      <xdr:rowOff>0</xdr:rowOff>
    </xdr:from>
    <xdr:to>
      <xdr:col>52</xdr:col>
      <xdr:colOff>304800</xdr:colOff>
      <xdr:row>7</xdr:row>
      <xdr:rowOff>304800</xdr:rowOff>
    </xdr:to>
    <xdr:sp macro="" textlink="">
      <xdr:nvSpPr>
        <xdr:cNvPr id="17" name="AutoShape 1">
          <a:extLst>
            <a:ext uri="{FF2B5EF4-FFF2-40B4-BE49-F238E27FC236}">
              <a16:creationId xmlns:a16="http://schemas.microsoft.com/office/drawing/2014/main" id="{8D13EEC8-6C65-4EAD-B936-6FAA5167B632}"/>
            </a:ext>
          </a:extLst>
        </xdr:cNvPr>
        <xdr:cNvSpPr>
          <a:spLocks noChangeAspect="1" noChangeArrowheads="1"/>
        </xdr:cNvSpPr>
      </xdr:nvSpPr>
      <xdr:spPr bwMode="auto">
        <a:xfrm>
          <a:off x="12515850" y="19269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54</xdr:col>
      <xdr:colOff>0</xdr:colOff>
      <xdr:row>14</xdr:row>
      <xdr:rowOff>0</xdr:rowOff>
    </xdr:from>
    <xdr:to>
      <xdr:col>54</xdr:col>
      <xdr:colOff>304800</xdr:colOff>
      <xdr:row>14</xdr:row>
      <xdr:rowOff>304800</xdr:rowOff>
    </xdr:to>
    <xdr:sp macro="" textlink="">
      <xdr:nvSpPr>
        <xdr:cNvPr id="18" name="AutoShape 2">
          <a:extLst>
            <a:ext uri="{FF2B5EF4-FFF2-40B4-BE49-F238E27FC236}">
              <a16:creationId xmlns:a16="http://schemas.microsoft.com/office/drawing/2014/main" id="{DCBCF4CC-AD29-4750-961A-837CE25F1D69}"/>
            </a:ext>
          </a:extLst>
        </xdr:cNvPr>
        <xdr:cNvSpPr>
          <a:spLocks noChangeAspect="1" noChangeArrowheads="1"/>
        </xdr:cNvSpPr>
      </xdr:nvSpPr>
      <xdr:spPr bwMode="auto">
        <a:xfrm>
          <a:off x="14525625" y="3089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52</xdr:col>
      <xdr:colOff>0</xdr:colOff>
      <xdr:row>7</xdr:row>
      <xdr:rowOff>0</xdr:rowOff>
    </xdr:from>
    <xdr:to>
      <xdr:col>52</xdr:col>
      <xdr:colOff>304800</xdr:colOff>
      <xdr:row>7</xdr:row>
      <xdr:rowOff>304800</xdr:rowOff>
    </xdr:to>
    <xdr:sp macro="" textlink="">
      <xdr:nvSpPr>
        <xdr:cNvPr id="19" name="AutoShape 3">
          <a:extLst>
            <a:ext uri="{FF2B5EF4-FFF2-40B4-BE49-F238E27FC236}">
              <a16:creationId xmlns:a16="http://schemas.microsoft.com/office/drawing/2014/main" id="{CC03976F-A5B5-47A9-AA07-E4DC279C9F2D}"/>
            </a:ext>
          </a:extLst>
        </xdr:cNvPr>
        <xdr:cNvSpPr>
          <a:spLocks noChangeAspect="1" noChangeArrowheads="1"/>
        </xdr:cNvSpPr>
      </xdr:nvSpPr>
      <xdr:spPr bwMode="auto">
        <a:xfrm>
          <a:off x="12515850" y="19307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52</xdr:col>
      <xdr:colOff>156370</xdr:colOff>
      <xdr:row>7</xdr:row>
      <xdr:rowOff>112117</xdr:rowOff>
    </xdr:from>
    <xdr:to>
      <xdr:col>52</xdr:col>
      <xdr:colOff>1200566</xdr:colOff>
      <xdr:row>7</xdr:row>
      <xdr:rowOff>880467</xdr:rowOff>
    </xdr:to>
    <xdr:pic>
      <xdr:nvPicPr>
        <xdr:cNvPr id="20" name="Obraz 19">
          <a:extLst>
            <a:ext uri="{FF2B5EF4-FFF2-40B4-BE49-F238E27FC236}">
              <a16:creationId xmlns:a16="http://schemas.microsoft.com/office/drawing/2014/main" id="{17B7E3D8-B933-4301-A4C7-70A7901429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672220" y="1712317"/>
          <a:ext cx="1044196" cy="768350"/>
        </a:xfrm>
        <a:prstGeom prst="rect">
          <a:avLst/>
        </a:prstGeom>
      </xdr:spPr>
    </xdr:pic>
    <xdr:clientData/>
  </xdr:twoCellAnchor>
  <xdr:twoCellAnchor editAs="oneCell">
    <xdr:from>
      <xdr:col>52</xdr:col>
      <xdr:colOff>76596</xdr:colOff>
      <xdr:row>8</xdr:row>
      <xdr:rowOff>105966</xdr:rowOff>
    </xdr:from>
    <xdr:to>
      <xdr:col>53</xdr:col>
      <xdr:colOff>0</xdr:colOff>
      <xdr:row>8</xdr:row>
      <xdr:rowOff>1004492</xdr:rowOff>
    </xdr:to>
    <xdr:pic>
      <xdr:nvPicPr>
        <xdr:cNvPr id="21" name="Obraz 20">
          <a:extLst>
            <a:ext uri="{FF2B5EF4-FFF2-40B4-BE49-F238E27FC236}">
              <a16:creationId xmlns:a16="http://schemas.microsoft.com/office/drawing/2014/main" id="{D0A4A78D-1454-4FAA-B7F8-DD66D0CB3E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592446" y="25194816"/>
          <a:ext cx="1323579" cy="898526"/>
        </a:xfrm>
        <a:prstGeom prst="rect">
          <a:avLst/>
        </a:prstGeom>
      </xdr:spPr>
    </xdr:pic>
    <xdr:clientData/>
  </xdr:twoCellAnchor>
  <xdr:twoCellAnchor editAs="oneCell">
    <xdr:from>
      <xdr:col>52</xdr:col>
      <xdr:colOff>123825</xdr:colOff>
      <xdr:row>10</xdr:row>
      <xdr:rowOff>219075</xdr:rowOff>
    </xdr:from>
    <xdr:to>
      <xdr:col>52</xdr:col>
      <xdr:colOff>1114423</xdr:colOff>
      <xdr:row>10</xdr:row>
      <xdr:rowOff>714374</xdr:rowOff>
    </xdr:to>
    <xdr:pic>
      <xdr:nvPicPr>
        <xdr:cNvPr id="22" name="Obraz 21">
          <a:extLst>
            <a:ext uri="{FF2B5EF4-FFF2-40B4-BE49-F238E27FC236}">
              <a16:creationId xmlns:a16="http://schemas.microsoft.com/office/drawing/2014/main" id="{43561948-85A5-4FB0-9AA3-93EA32623B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639675" y="27479625"/>
          <a:ext cx="990598" cy="495299"/>
        </a:xfrm>
        <a:prstGeom prst="rect">
          <a:avLst/>
        </a:prstGeom>
      </xdr:spPr>
    </xdr:pic>
    <xdr:clientData/>
  </xdr:twoCellAnchor>
  <xdr:twoCellAnchor editAs="oneCell">
    <xdr:from>
      <xdr:col>52</xdr:col>
      <xdr:colOff>108944</xdr:colOff>
      <xdr:row>11</xdr:row>
      <xdr:rowOff>36910</xdr:rowOff>
    </xdr:from>
    <xdr:to>
      <xdr:col>52</xdr:col>
      <xdr:colOff>1131094</xdr:colOff>
      <xdr:row>11</xdr:row>
      <xdr:rowOff>787876</xdr:rowOff>
    </xdr:to>
    <xdr:pic>
      <xdr:nvPicPr>
        <xdr:cNvPr id="23" name="Obraz 22">
          <a:extLst>
            <a:ext uri="{FF2B5EF4-FFF2-40B4-BE49-F238E27FC236}">
              <a16:creationId xmlns:a16="http://schemas.microsoft.com/office/drawing/2014/main" id="{7DBC4D70-78B2-470F-AA39-BDA7E7B6E6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624794" y="28173760"/>
          <a:ext cx="1022150" cy="750966"/>
        </a:xfrm>
        <a:prstGeom prst="rect">
          <a:avLst/>
        </a:prstGeom>
      </xdr:spPr>
    </xdr:pic>
    <xdr:clientData/>
  </xdr:twoCellAnchor>
  <xdr:twoCellAnchor editAs="oneCell">
    <xdr:from>
      <xdr:col>52</xdr:col>
      <xdr:colOff>304800</xdr:colOff>
      <xdr:row>13</xdr:row>
      <xdr:rowOff>114300</xdr:rowOff>
    </xdr:from>
    <xdr:to>
      <xdr:col>52</xdr:col>
      <xdr:colOff>1143001</xdr:colOff>
      <xdr:row>13</xdr:row>
      <xdr:rowOff>952501</xdr:rowOff>
    </xdr:to>
    <xdr:pic>
      <xdr:nvPicPr>
        <xdr:cNvPr id="24" name="Obraz 23">
          <a:extLst>
            <a:ext uri="{FF2B5EF4-FFF2-40B4-BE49-F238E27FC236}">
              <a16:creationId xmlns:a16="http://schemas.microsoft.com/office/drawing/2014/main" id="{3C9D6C1F-0187-4275-821C-0AF71B9E7D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2820650" y="29898975"/>
          <a:ext cx="838201" cy="838201"/>
        </a:xfrm>
        <a:prstGeom prst="rect">
          <a:avLst/>
        </a:prstGeom>
      </xdr:spPr>
    </xdr:pic>
    <xdr:clientData/>
  </xdr:twoCellAnchor>
  <xdr:twoCellAnchor editAs="oneCell">
    <xdr:from>
      <xdr:col>52</xdr:col>
      <xdr:colOff>163910</xdr:colOff>
      <xdr:row>15</xdr:row>
      <xdr:rowOff>38695</xdr:rowOff>
    </xdr:from>
    <xdr:to>
      <xdr:col>52</xdr:col>
      <xdr:colOff>1205310</xdr:colOff>
      <xdr:row>15</xdr:row>
      <xdr:rowOff>1080095</xdr:rowOff>
    </xdr:to>
    <xdr:pic>
      <xdr:nvPicPr>
        <xdr:cNvPr id="25" name="Obraz 24">
          <a:extLst>
            <a:ext uri="{FF2B5EF4-FFF2-40B4-BE49-F238E27FC236}">
              <a16:creationId xmlns:a16="http://schemas.microsoft.com/office/drawing/2014/main" id="{D1E3FD98-1BC1-4CDA-9F7F-BA87B56E84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679760" y="32376070"/>
          <a:ext cx="1041400" cy="1041400"/>
        </a:xfrm>
        <a:prstGeom prst="rect">
          <a:avLst/>
        </a:prstGeom>
      </xdr:spPr>
    </xdr:pic>
    <xdr:clientData/>
  </xdr:twoCellAnchor>
  <xdr:twoCellAnchor editAs="oneCell">
    <xdr:from>
      <xdr:col>52</xdr:col>
      <xdr:colOff>95052</xdr:colOff>
      <xdr:row>16</xdr:row>
      <xdr:rowOff>169700</xdr:rowOff>
    </xdr:from>
    <xdr:to>
      <xdr:col>52</xdr:col>
      <xdr:colOff>1255144</xdr:colOff>
      <xdr:row>16</xdr:row>
      <xdr:rowOff>1180306</xdr:rowOff>
    </xdr:to>
    <xdr:pic>
      <xdr:nvPicPr>
        <xdr:cNvPr id="26" name="Obraz 25">
          <a:extLst>
            <a:ext uri="{FF2B5EF4-FFF2-40B4-BE49-F238E27FC236}">
              <a16:creationId xmlns:a16="http://schemas.microsoft.com/office/drawing/2014/main" id="{2E2DEF80-07E8-4989-97C1-303D00DF5E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2610902" y="33726275"/>
          <a:ext cx="1160092" cy="1010606"/>
        </a:xfrm>
        <a:prstGeom prst="rect">
          <a:avLst/>
        </a:prstGeom>
      </xdr:spPr>
    </xdr:pic>
    <xdr:clientData/>
  </xdr:twoCellAnchor>
  <xdr:twoCellAnchor editAs="oneCell">
    <xdr:from>
      <xdr:col>52</xdr:col>
      <xdr:colOff>284916</xdr:colOff>
      <xdr:row>9</xdr:row>
      <xdr:rowOff>183317</xdr:rowOff>
    </xdr:from>
    <xdr:to>
      <xdr:col>52</xdr:col>
      <xdr:colOff>1149349</xdr:colOff>
      <xdr:row>9</xdr:row>
      <xdr:rowOff>1047750</xdr:rowOff>
    </xdr:to>
    <xdr:pic>
      <xdr:nvPicPr>
        <xdr:cNvPr id="27" name="Obraz 26">
          <a:extLst>
            <a:ext uri="{FF2B5EF4-FFF2-40B4-BE49-F238E27FC236}">
              <a16:creationId xmlns:a16="http://schemas.microsoft.com/office/drawing/2014/main" id="{095D4622-3D44-428D-9B33-34E8BBB567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2800766" y="26291342"/>
          <a:ext cx="864433" cy="864433"/>
        </a:xfrm>
        <a:prstGeom prst="rect">
          <a:avLst/>
        </a:prstGeom>
      </xdr:spPr>
    </xdr:pic>
    <xdr:clientData/>
  </xdr:twoCellAnchor>
  <xdr:twoCellAnchor editAs="oneCell">
    <xdr:from>
      <xdr:col>52</xdr:col>
      <xdr:colOff>205184</xdr:colOff>
      <xdr:row>14</xdr:row>
      <xdr:rowOff>313334</xdr:rowOff>
    </xdr:from>
    <xdr:to>
      <xdr:col>52</xdr:col>
      <xdr:colOff>1100534</xdr:colOff>
      <xdr:row>14</xdr:row>
      <xdr:rowOff>1208684</xdr:rowOff>
    </xdr:to>
    <xdr:pic>
      <xdr:nvPicPr>
        <xdr:cNvPr id="28" name="Obraz 27">
          <a:extLst>
            <a:ext uri="{FF2B5EF4-FFF2-40B4-BE49-F238E27FC236}">
              <a16:creationId xmlns:a16="http://schemas.microsoft.com/office/drawing/2014/main" id="{24B4A204-8312-4D42-979B-B566ED777C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2721034" y="31212434"/>
          <a:ext cx="895350" cy="895350"/>
        </a:xfrm>
        <a:prstGeom prst="rect">
          <a:avLst/>
        </a:prstGeom>
      </xdr:spPr>
    </xdr:pic>
    <xdr:clientData/>
  </xdr:twoCellAnchor>
  <xdr:twoCellAnchor editAs="oneCell">
    <xdr:from>
      <xdr:col>52</xdr:col>
      <xdr:colOff>329010</xdr:colOff>
      <xdr:row>17</xdr:row>
      <xdr:rowOff>209352</xdr:rowOff>
    </xdr:from>
    <xdr:to>
      <xdr:col>52</xdr:col>
      <xdr:colOff>1175742</xdr:colOff>
      <xdr:row>17</xdr:row>
      <xdr:rowOff>1056084</xdr:rowOff>
    </xdr:to>
    <xdr:pic>
      <xdr:nvPicPr>
        <xdr:cNvPr id="29" name="Obraz 28">
          <a:extLst>
            <a:ext uri="{FF2B5EF4-FFF2-40B4-BE49-F238E27FC236}">
              <a16:creationId xmlns:a16="http://schemas.microsoft.com/office/drawing/2014/main" id="{F3C5DFEE-3651-46CE-A993-9F657A1FC7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2844860" y="35232777"/>
          <a:ext cx="846732" cy="8467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F1D4F-7827-4BFA-A98B-9455254CC45B}">
  <dimension ref="A2:BB19"/>
  <sheetViews>
    <sheetView tabSelected="1" view="pageBreakPreview" zoomScaleNormal="89" zoomScaleSheetLayoutView="100" workbookViewId="0">
      <pane xSplit="3" ySplit="7" topLeftCell="D14" activePane="bottomRight" state="frozen"/>
      <selection pane="topRight" activeCell="D1" sqref="D1"/>
      <selection pane="bottomLeft" activeCell="A2" sqref="A2"/>
      <selection pane="bottomRight" activeCell="A3" sqref="A3"/>
    </sheetView>
  </sheetViews>
  <sheetFormatPr defaultRowHeight="15.75" x14ac:dyDescent="0.25"/>
  <cols>
    <col min="1" max="1" width="9.140625" style="16"/>
    <col min="2" max="2" width="29.5703125" style="1" customWidth="1"/>
    <col min="3" max="3" width="29" style="8" customWidth="1"/>
    <col min="4" max="12" width="5" style="8" hidden="1" customWidth="1"/>
    <col min="13" max="16" width="9.5703125" style="8" hidden="1" customWidth="1"/>
    <col min="17" max="17" width="5" style="8" hidden="1" customWidth="1"/>
    <col min="18" max="20" width="3.85546875" style="8" hidden="1" customWidth="1"/>
    <col min="21" max="22" width="5" style="8" hidden="1" customWidth="1"/>
    <col min="23" max="25" width="3.85546875" style="8" hidden="1" customWidth="1"/>
    <col min="26" max="27" width="5" style="8" hidden="1" customWidth="1"/>
    <col min="28" max="41" width="5.5703125" style="8" hidden="1" customWidth="1"/>
    <col min="42" max="43" width="4.42578125" style="8" hidden="1" customWidth="1"/>
    <col min="44" max="45" width="5.5703125" style="8" hidden="1" customWidth="1"/>
    <col min="46" max="46" width="5" style="8" hidden="1" customWidth="1"/>
    <col min="47" max="49" width="4.42578125" style="8" hidden="1" customWidth="1"/>
    <col min="50" max="50" width="7.7109375" style="16" customWidth="1"/>
    <col min="51" max="51" width="8.28515625" style="16" customWidth="1"/>
    <col min="52" max="52" width="104" style="11" customWidth="1"/>
    <col min="53" max="53" width="21" style="16" customWidth="1"/>
    <col min="54" max="60" width="9.140625" style="1" customWidth="1"/>
    <col min="61" max="16384" width="9.140625" style="1"/>
  </cols>
  <sheetData>
    <row r="2" spans="1:54" x14ac:dyDescent="0.25">
      <c r="A2" s="21" t="s">
        <v>79</v>
      </c>
    </row>
    <row r="3" spans="1:54" x14ac:dyDescent="0.25">
      <c r="A3" s="21" t="s">
        <v>78</v>
      </c>
    </row>
    <row r="4" spans="1:54" x14ac:dyDescent="0.25">
      <c r="A4" s="22"/>
      <c r="B4" s="22"/>
    </row>
    <row r="5" spans="1:54" x14ac:dyDescent="0.25">
      <c r="A5" s="21"/>
    </row>
    <row r="7" spans="1:54" ht="31.5" x14ac:dyDescent="0.25">
      <c r="A7" s="3" t="s">
        <v>47</v>
      </c>
      <c r="B7" s="3" t="s">
        <v>77</v>
      </c>
      <c r="C7" s="4" t="s">
        <v>75</v>
      </c>
      <c r="D7" s="4" t="s">
        <v>0</v>
      </c>
      <c r="E7" s="4" t="s">
        <v>1</v>
      </c>
      <c r="F7" s="4" t="s">
        <v>2</v>
      </c>
      <c r="G7" s="4" t="s">
        <v>3</v>
      </c>
      <c r="H7" s="4" t="s">
        <v>4</v>
      </c>
      <c r="I7" s="4" t="s">
        <v>5</v>
      </c>
      <c r="J7" s="4" t="s">
        <v>6</v>
      </c>
      <c r="K7" s="4" t="s">
        <v>7</v>
      </c>
      <c r="L7" s="4" t="s">
        <v>8</v>
      </c>
      <c r="M7" s="4" t="s">
        <v>9</v>
      </c>
      <c r="N7" s="4" t="s">
        <v>10</v>
      </c>
      <c r="O7" s="4" t="s">
        <v>11</v>
      </c>
      <c r="P7" s="4" t="s">
        <v>12</v>
      </c>
      <c r="Q7" s="4" t="s">
        <v>13</v>
      </c>
      <c r="R7" s="4" t="s">
        <v>14</v>
      </c>
      <c r="S7" s="4" t="s">
        <v>15</v>
      </c>
      <c r="T7" s="4" t="s">
        <v>16</v>
      </c>
      <c r="U7" s="4" t="s">
        <v>17</v>
      </c>
      <c r="V7" s="4" t="s">
        <v>18</v>
      </c>
      <c r="W7" s="4" t="s">
        <v>19</v>
      </c>
      <c r="X7" s="4" t="s">
        <v>20</v>
      </c>
      <c r="Y7" s="4" t="s">
        <v>21</v>
      </c>
      <c r="Z7" s="4" t="s">
        <v>22</v>
      </c>
      <c r="AA7" s="4" t="s">
        <v>23</v>
      </c>
      <c r="AB7" s="4" t="s">
        <v>24</v>
      </c>
      <c r="AC7" s="4" t="s">
        <v>25</v>
      </c>
      <c r="AD7" s="4" t="s">
        <v>26</v>
      </c>
      <c r="AE7" s="4" t="s">
        <v>27</v>
      </c>
      <c r="AF7" s="4" t="s">
        <v>28</v>
      </c>
      <c r="AG7" s="4" t="s">
        <v>29</v>
      </c>
      <c r="AH7" s="4" t="s">
        <v>30</v>
      </c>
      <c r="AI7" s="4" t="s">
        <v>31</v>
      </c>
      <c r="AJ7" s="4" t="s">
        <v>32</v>
      </c>
      <c r="AK7" s="4" t="s">
        <v>33</v>
      </c>
      <c r="AL7" s="4" t="s">
        <v>34</v>
      </c>
      <c r="AM7" s="4" t="s">
        <v>35</v>
      </c>
      <c r="AN7" s="4" t="s">
        <v>36</v>
      </c>
      <c r="AO7" s="4" t="s">
        <v>37</v>
      </c>
      <c r="AP7" s="4" t="s">
        <v>38</v>
      </c>
      <c r="AQ7" s="4" t="s">
        <v>39</v>
      </c>
      <c r="AR7" s="4" t="s">
        <v>40</v>
      </c>
      <c r="AS7" s="4" t="s">
        <v>41</v>
      </c>
      <c r="AT7" s="4" t="s">
        <v>42</v>
      </c>
      <c r="AU7" s="4" t="s">
        <v>43</v>
      </c>
      <c r="AV7" s="4" t="s">
        <v>44</v>
      </c>
      <c r="AW7" s="4" t="s">
        <v>45</v>
      </c>
      <c r="AX7" s="5" t="s">
        <v>46</v>
      </c>
      <c r="AY7" s="5" t="s">
        <v>61</v>
      </c>
      <c r="AZ7" s="4" t="s">
        <v>59</v>
      </c>
      <c r="BA7" s="4" t="s">
        <v>60</v>
      </c>
    </row>
    <row r="8" spans="1:54" ht="81" customHeight="1" x14ac:dyDescent="0.25">
      <c r="A8" s="6">
        <v>1</v>
      </c>
      <c r="B8" s="7" t="s">
        <v>48</v>
      </c>
      <c r="C8" s="12" t="s">
        <v>76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>
        <v>2</v>
      </c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6">
        <f t="shared" ref="AX8:AX12" si="0">SUM(D8:AW8)</f>
        <v>2</v>
      </c>
      <c r="AY8" s="6" t="s">
        <v>62</v>
      </c>
      <c r="AZ8" s="9" t="s">
        <v>64</v>
      </c>
      <c r="BA8" s="7"/>
    </row>
    <row r="9" spans="1:54" ht="80.25" customHeight="1" x14ac:dyDescent="0.25">
      <c r="A9" s="6">
        <v>2</v>
      </c>
      <c r="B9" s="7" t="s">
        <v>65</v>
      </c>
      <c r="C9" s="12" t="s">
        <v>76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>
        <v>2</v>
      </c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6">
        <f t="shared" si="0"/>
        <v>2</v>
      </c>
      <c r="AY9" s="6" t="s">
        <v>62</v>
      </c>
      <c r="AZ9" s="9" t="s">
        <v>66</v>
      </c>
      <c r="BA9" s="6"/>
    </row>
    <row r="10" spans="1:54" ht="90.75" customHeight="1" x14ac:dyDescent="0.25">
      <c r="A10" s="6">
        <v>3</v>
      </c>
      <c r="B10" s="7" t="s">
        <v>58</v>
      </c>
      <c r="C10" s="12" t="s">
        <v>76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>
        <v>1</v>
      </c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6">
        <f t="shared" si="0"/>
        <v>1</v>
      </c>
      <c r="AY10" s="6" t="s">
        <v>62</v>
      </c>
      <c r="AZ10" s="9" t="s">
        <v>67</v>
      </c>
      <c r="BA10" s="6"/>
    </row>
    <row r="11" spans="1:54" ht="69" customHeight="1" x14ac:dyDescent="0.25">
      <c r="A11" s="6">
        <v>4</v>
      </c>
      <c r="B11" s="7" t="s">
        <v>49</v>
      </c>
      <c r="C11" s="12" t="s">
        <v>76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>
        <v>2</v>
      </c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6">
        <f t="shared" si="0"/>
        <v>2</v>
      </c>
      <c r="AY11" s="6" t="s">
        <v>63</v>
      </c>
      <c r="AZ11" s="9" t="s">
        <v>68</v>
      </c>
      <c r="BA11" s="6"/>
    </row>
    <row r="12" spans="1:54" ht="66.75" customHeight="1" x14ac:dyDescent="0.25">
      <c r="A12" s="6">
        <v>5</v>
      </c>
      <c r="B12" s="7" t="s">
        <v>50</v>
      </c>
      <c r="C12" s="12" t="s">
        <v>76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>
        <v>2</v>
      </c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6">
        <f t="shared" si="0"/>
        <v>2</v>
      </c>
      <c r="AY12" s="6" t="s">
        <v>63</v>
      </c>
      <c r="AZ12" s="9" t="s">
        <v>52</v>
      </c>
      <c r="BA12" s="6"/>
    </row>
    <row r="13" spans="1:54" ht="63" x14ac:dyDescent="0.25">
      <c r="A13" s="6">
        <v>6</v>
      </c>
      <c r="B13" s="7" t="s">
        <v>53</v>
      </c>
      <c r="C13" s="1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6">
        <v>1</v>
      </c>
      <c r="AY13" s="6" t="s">
        <v>62</v>
      </c>
      <c r="AZ13" s="9" t="s">
        <v>69</v>
      </c>
      <c r="BA13" s="6"/>
    </row>
    <row r="14" spans="1:54" ht="87.75" customHeight="1" x14ac:dyDescent="0.25">
      <c r="A14" s="6">
        <v>7</v>
      </c>
      <c r="B14" s="7" t="s">
        <v>51</v>
      </c>
      <c r="C14" s="12" t="s">
        <v>76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>
        <v>1</v>
      </c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6">
        <f>SUM(D14:AW14)</f>
        <v>1</v>
      </c>
      <c r="AY14" s="6" t="s">
        <v>62</v>
      </c>
      <c r="AZ14" s="9" t="s">
        <v>70</v>
      </c>
      <c r="BA14" s="6"/>
    </row>
    <row r="15" spans="1:54" ht="113.25" customHeight="1" x14ac:dyDescent="0.25">
      <c r="A15" s="6">
        <v>8</v>
      </c>
      <c r="B15" s="7" t="s">
        <v>54</v>
      </c>
      <c r="C15" s="12" t="s">
        <v>76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>
        <v>1</v>
      </c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6">
        <f>SUM(D15:AW15)</f>
        <v>1</v>
      </c>
      <c r="AY15" s="6" t="s">
        <v>62</v>
      </c>
      <c r="AZ15" s="9" t="s">
        <v>71</v>
      </c>
      <c r="BA15" s="7"/>
      <c r="BB15" s="13"/>
    </row>
    <row r="16" spans="1:54" ht="96" customHeight="1" x14ac:dyDescent="0.25">
      <c r="A16" s="6">
        <v>9</v>
      </c>
      <c r="B16" s="6" t="s">
        <v>55</v>
      </c>
      <c r="C16" s="14" t="s">
        <v>76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>
        <v>1</v>
      </c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6">
        <f>SUM(D16:AW16)</f>
        <v>1</v>
      </c>
      <c r="AY16" s="6" t="s">
        <v>62</v>
      </c>
      <c r="AZ16" s="9" t="s">
        <v>72</v>
      </c>
      <c r="BA16" s="7"/>
    </row>
    <row r="17" spans="1:53" ht="115.5" customHeight="1" x14ac:dyDescent="0.25">
      <c r="A17" s="6">
        <v>10</v>
      </c>
      <c r="B17" s="7" t="s">
        <v>56</v>
      </c>
      <c r="C17" s="12" t="s">
        <v>76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>
        <v>1</v>
      </c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6">
        <f>SUM(D17:AW17)</f>
        <v>1</v>
      </c>
      <c r="AY17" s="6" t="s">
        <v>62</v>
      </c>
      <c r="AZ17" s="9" t="s">
        <v>73</v>
      </c>
      <c r="BA17" s="6"/>
    </row>
    <row r="18" spans="1:53" ht="102.75" customHeight="1" x14ac:dyDescent="0.25">
      <c r="A18" s="6">
        <v>11</v>
      </c>
      <c r="B18" s="7" t="s">
        <v>57</v>
      </c>
      <c r="C18" s="12" t="s">
        <v>76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>
        <v>1</v>
      </c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6">
        <f>SUM(D18:AW18)</f>
        <v>1</v>
      </c>
      <c r="AY18" s="6" t="s">
        <v>62</v>
      </c>
      <c r="AZ18" s="10" t="s">
        <v>74</v>
      </c>
      <c r="BA18" s="6"/>
    </row>
    <row r="19" spans="1:53" x14ac:dyDescent="0.25">
      <c r="A19" s="17"/>
      <c r="B19" s="18"/>
      <c r="C19" s="19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7"/>
      <c r="AY19" s="17"/>
      <c r="AZ19" s="20"/>
      <c r="BA19" s="17"/>
    </row>
  </sheetData>
  <mergeCells count="1">
    <mergeCell ref="A4:B4"/>
  </mergeCells>
  <pageMargins left="0.78740157480314965" right="0.78740157480314965" top="0.78740157480314965" bottom="0.78740157480314965" header="0" footer="0"/>
  <pageSetup paperSize="9" scale="61" orientation="landscape" r:id="rId1"/>
  <headerFooter>
    <oddHeader>&amp;LZakup i dostawa wyposażenia budynków na stadionie miejskim w Skoczowie.</oddHeader>
    <oddFooter>&amp;R&amp;P</oddFooter>
  </headerFooter>
  <colBreaks count="1" manualBreakCount="1">
    <brk id="5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26</vt:i4>
      </vt:variant>
    </vt:vector>
  </HeadingPairs>
  <TitlesOfParts>
    <vt:vector size="27" baseType="lpstr">
      <vt:lpstr>Zadanie 3</vt:lpstr>
      <vt:lpstr>'Zadanie 3'!additionalinstallmentsinfo</vt:lpstr>
      <vt:lpstr>'Zadanie 3'!carousel_last_viewed</vt:lpstr>
      <vt:lpstr>'Zadanie 3'!carousel_reco_bottom</vt:lpstr>
      <vt:lpstr>'Zadanie 3'!delivery</vt:lpstr>
      <vt:lpstr>'Zadanie 3'!description</vt:lpstr>
      <vt:lpstr>'Zadanie 3'!footer</vt:lpstr>
      <vt:lpstr>'Zadanie 3'!grid</vt:lpstr>
      <vt:lpstr>'Zadanie 3'!impliedwarrantyshow</vt:lpstr>
      <vt:lpstr>'Zadanie 3'!lastviewed</vt:lpstr>
      <vt:lpstr>'Zadanie 3'!lazy_carousel</vt:lpstr>
      <vt:lpstr>'Zadanie 3'!lazy_carousel_offers_ads</vt:lpstr>
      <vt:lpstr>'Zadanie 3'!lazy_standalone_carousel_ads</vt:lpstr>
      <vt:lpstr>'Zadanie 3'!links</vt:lpstr>
      <vt:lpstr>'Zadanie 3'!Obszar_wydruku</vt:lpstr>
      <vt:lpstr>'Zadanie 3'!offers_reco_bottom</vt:lpstr>
      <vt:lpstr>'Zadanie 3'!offers_reco_bottom_marker</vt:lpstr>
      <vt:lpstr>'Zadanie 3'!offers_top_reco_link</vt:lpstr>
      <vt:lpstr>'Zadanie 3'!parameters</vt:lpstr>
      <vt:lpstr>'Zadanie 3'!paymentinfo</vt:lpstr>
      <vt:lpstr>'Zadanie 3'!productreviews</vt:lpstr>
      <vt:lpstr>'Zadanie 3'!representativeexample</vt:lpstr>
      <vt:lpstr>'Zadanie 3'!returnpolicyshow</vt:lpstr>
      <vt:lpstr>'Zadanie 3'!sellerinfoshow</vt:lpstr>
      <vt:lpstr>'Zadanie 3'!shippingadditionalinfo</vt:lpstr>
      <vt:lpstr>'Zadanie 3'!shippinginfoshow</vt:lpstr>
      <vt:lpstr>'Zadanie 3'!warrantyshow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Dyrektor</dc:creator>
  <cp:lastModifiedBy>Izabela Stanula</cp:lastModifiedBy>
  <cp:lastPrinted>2020-11-23T10:56:27Z</cp:lastPrinted>
  <dcterms:created xsi:type="dcterms:W3CDTF">2020-01-24T10:59:38Z</dcterms:created>
  <dcterms:modified xsi:type="dcterms:W3CDTF">2020-12-22T07:46:01Z</dcterms:modified>
</cp:coreProperties>
</file>